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C:\Users\Korisnik\Documents\Udruge\Udruge 2019\"/>
    </mc:Choice>
  </mc:AlternateContent>
  <xr:revisionPtr revIDLastSave="0" documentId="8_{6CED6231-8DB6-4794-83F8-C6307FA9FFA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81029" iterateDelta="1E-4"/>
</workbook>
</file>

<file path=xl/calcChain.xml><?xml version="1.0" encoding="utf-8"?>
<calcChain xmlns="http://schemas.openxmlformats.org/spreadsheetml/2006/main">
  <c r="D80" i="2" l="1"/>
  <c r="H71" i="2"/>
  <c r="H72" i="2"/>
  <c r="H73" i="2"/>
  <c r="H74" i="2"/>
  <c r="H75" i="2"/>
  <c r="H76" i="2"/>
  <c r="H70" i="2"/>
  <c r="J70" i="2" s="1"/>
  <c r="D71" i="2"/>
  <c r="D72" i="2"/>
  <c r="J72" i="2" s="1"/>
  <c r="D73" i="2"/>
  <c r="D74" i="2"/>
  <c r="J74" i="2" s="1"/>
  <c r="D75" i="2"/>
  <c r="D76" i="2"/>
  <c r="J76" i="2" s="1"/>
  <c r="D70" i="2"/>
  <c r="D61" i="2"/>
  <c r="D62" i="2"/>
  <c r="D63" i="2"/>
  <c r="D64" i="2"/>
  <c r="D60" i="2"/>
  <c r="D34" i="2"/>
  <c r="D35" i="2"/>
  <c r="D36" i="2"/>
  <c r="D37" i="2"/>
  <c r="D33" i="2"/>
  <c r="H34" i="2"/>
  <c r="H35" i="2"/>
  <c r="H36" i="2"/>
  <c r="H37" i="2"/>
  <c r="H33" i="2"/>
  <c r="C38" i="2"/>
  <c r="B38" i="2"/>
  <c r="D38" i="2" s="1"/>
  <c r="G25" i="2"/>
  <c r="G77" i="2"/>
  <c r="G81" i="2" s="1"/>
  <c r="F77" i="2"/>
  <c r="F81" i="2" s="1"/>
  <c r="H65" i="2"/>
  <c r="G65" i="2"/>
  <c r="F65" i="2"/>
  <c r="H64" i="2"/>
  <c r="H63" i="2"/>
  <c r="H62" i="2"/>
  <c r="J62" i="2" s="1"/>
  <c r="H61" i="2"/>
  <c r="H60" i="2"/>
  <c r="G56" i="2"/>
  <c r="H56" i="2" s="1"/>
  <c r="F56" i="2"/>
  <c r="H55" i="2"/>
  <c r="H54" i="2"/>
  <c r="H53" i="2"/>
  <c r="H52" i="2"/>
  <c r="H51" i="2"/>
  <c r="G47" i="2"/>
  <c r="F47" i="2"/>
  <c r="H47" i="2" s="1"/>
  <c r="H46" i="2"/>
  <c r="H45" i="2"/>
  <c r="H44" i="2"/>
  <c r="H43" i="2"/>
  <c r="H42" i="2"/>
  <c r="G38" i="2"/>
  <c r="G80" i="2" s="1"/>
  <c r="F38" i="2"/>
  <c r="C77" i="2"/>
  <c r="D77" i="2" s="1"/>
  <c r="J77" i="2" s="1"/>
  <c r="B77" i="2"/>
  <c r="B81" i="2" s="1"/>
  <c r="C65" i="2"/>
  <c r="D65" i="2" s="1"/>
  <c r="J65" i="2" s="1"/>
  <c r="B65" i="2"/>
  <c r="C56" i="2"/>
  <c r="C80" i="2" s="1"/>
  <c r="B56" i="2"/>
  <c r="D55" i="2"/>
  <c r="J55" i="2" s="1"/>
  <c r="D54" i="2"/>
  <c r="D53" i="2"/>
  <c r="J53" i="2" s="1"/>
  <c r="D52" i="2"/>
  <c r="J52" i="2" s="1"/>
  <c r="D51" i="2"/>
  <c r="J51" i="2" s="1"/>
  <c r="C47" i="2"/>
  <c r="B47" i="2"/>
  <c r="B80" i="2" s="1"/>
  <c r="B82" i="2" s="1"/>
  <c r="D46" i="2"/>
  <c r="D45" i="2"/>
  <c r="D44" i="2"/>
  <c r="J44" i="2" s="1"/>
  <c r="D43" i="2"/>
  <c r="J43" i="2" s="1"/>
  <c r="D42" i="2"/>
  <c r="F25" i="2"/>
  <c r="J33" i="2"/>
  <c r="J54" i="2"/>
  <c r="H77" i="2"/>
  <c r="J46" i="2"/>
  <c r="J36" i="2"/>
  <c r="J73" i="2"/>
  <c r="D47" i="2"/>
  <c r="J64" i="2"/>
  <c r="J63" i="2"/>
  <c r="J42" i="2"/>
  <c r="J45" i="2"/>
  <c r="J60" i="2"/>
  <c r="C81" i="2"/>
  <c r="H38" i="2"/>
  <c r="J38" i="2" l="1"/>
  <c r="G82" i="2"/>
  <c r="D56" i="2"/>
  <c r="J56" i="2" s="1"/>
  <c r="F80" i="2"/>
  <c r="H80" i="2" s="1"/>
  <c r="J80" i="2" s="1"/>
  <c r="J35" i="2"/>
  <c r="J34" i="2"/>
  <c r="J75" i="2"/>
  <c r="J71" i="2"/>
  <c r="H81" i="2"/>
  <c r="F82" i="2"/>
  <c r="C82" i="2"/>
  <c r="D81" i="2"/>
  <c r="J37" i="2"/>
  <c r="J61" i="2"/>
  <c r="J47" i="2"/>
  <c r="D82" i="2"/>
  <c r="J81" i="2" l="1"/>
  <c r="H82" i="2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<sst xmlns="http://schemas.openxmlformats.org/spreadsheetml/2006/main" count="131" uniqueCount="78">
  <si>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</si>
  <si>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</si>
  <si>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</si>
  <si>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</si>
  <si>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</si>
  <si>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</si>
  <si>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</si>
  <si>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</si>
  <si>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</si>
  <si>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</si>
  <si>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</si>
  <si>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</si>
  <si>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</si>
  <si>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</si>
  <si>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</si>
  <si>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</si>
  <si>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</si>
  <si>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</si>
  <si>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</si>
  <si>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</si>
  <si>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</si>
  <si>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</si>
  <si>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</si>
  <si>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</si>
  <si>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</si>
  <si>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</si>
  <si>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</si>
  <si>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</si>
  <si>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</si>
  <si>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</si>
  <si>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</si>
  <si>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</si>
  <si>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</si>
  <si>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</si>
  <si>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</si>
  <si>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</si>
  <si>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</si>
  <si>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</si>
  <si>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</si>
  <si>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</si>
  <si>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</si>
  <si>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</si>
  <si>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</si>
  <si>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</si>
  <si>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</si>
  <si>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</si>
  <si>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</si>
  <si>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</si>
  <si>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</si>
  <si>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</si>
  <si>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</si>
  <si>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</si>
  <si>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</si>
  <si>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</si>
  <si>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</si>
  <si>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</si>
  <si>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</si>
  <si>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</si>
  <si>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</si>
  <si>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</si>
  <si>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</si>
  <si>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</si>
  <si>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</si>
  <si>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</si>
  <si>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</si>
  <si>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</si>
  <si>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</si>
  <si>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</si>
  <si>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</si>
  <si>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</si>
  <si>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</si>
  <si>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</si>
  <si>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</si>
  <si>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</si>
  <si>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</si>
  <si>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</si>
  <si>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</si>
  <si>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01.01.2019. - 31.12.2019.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</si>
</sst>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wrapText="1"/>
    </xf>
    <xf numFmtId="165" fontId="3" fillId="0" borderId="4" xfId="0" applyNumberFormat="1" applyFont="1" applyFill="1" applyBorder="1" applyAlignment="1">
      <alignment wrapText="1"/>
    </xf>
    <xf numFmtId="165" fontId="3" fillId="0" borderId="5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horizontal="right" wrapText="1"/>
      <protection locked="0"/>
    </xf>
    <xf numFmtId="164" fontId="22" fillId="0" borderId="4" xfId="0" applyNumberFormat="1" applyFont="1" applyFill="1" applyBorder="1" applyAlignment="1" applyProtection="1">
      <alignment horizontal="right" wrapText="1"/>
      <protection locked="0"/>
    </xf>
    <xf numFmtId="165" fontId="22" fillId="0" borderId="4" xfId="0" applyNumberFormat="1" applyFont="1" applyFill="1" applyBorder="1" applyAlignment="1" applyProtection="1">
      <alignment wrapText="1"/>
      <protection locked="0"/>
    </xf>
    <xf numFmtId="165" fontId="19" fillId="0" borderId="4" xfId="0" applyNumberFormat="1" applyFont="1" applyFill="1" applyBorder="1" applyAlignment="1">
      <alignment vertical="center"/>
    </xf>
    <xf numFmtId="165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165" fontId="22" fillId="0" borderId="4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/>
    <xf numFmtId="0" fontId="23" fillId="0" borderId="0" xfId="0" applyFont="1"/>
    <xf numFmtId="0" fontId="19" fillId="2" borderId="0" xfId="0" applyFont="1" applyFill="1"/>
    <xf numFmtId="0" fontId="14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Fill="1" applyBorder="1" applyAlignment="1" applyProtection="1">
      <alignment horizont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left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165" fontId="2" fillId="7" borderId="4" xfId="0" applyNumberFormat="1" applyFont="1" applyFill="1" applyBorder="1" applyAlignment="1" applyProtection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9" fillId="0" borderId="0" xfId="0" applyFont="1" applyFill="1" applyAlignme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65" fontId="19" fillId="0" borderId="4" xfId="0" applyNumberFormat="1" applyFont="1" applyFill="1" applyBorder="1" applyAlignment="1">
      <alignment vertical="center"/>
    </xf>
    <xf numFmtId="0" fontId="9" fillId="8" borderId="4" xfId="0" applyFont="1" applyFill="1" applyBorder="1" applyAlignment="1" applyProtection="1">
      <alignment horizontal="center" vertical="center" wrapText="1"/>
    </xf>
    <xf numFmtId="165" fontId="19" fillId="0" borderId="4" xfId="0" applyNumberFormat="1" applyFont="1" applyFill="1" applyBorder="1" applyAlignment="1">
      <alignment horizontal="right" vertical="center"/>
    </xf>
    <xf numFmtId="0" fontId="9" fillId="5" borderId="4" xfId="0" applyFont="1" applyFill="1" applyBorder="1" applyAlignment="1" applyProtection="1">
      <alignment horizontal="center" vertical="center" wrapText="1"/>
    </xf>
    <xf numFmtId="165" fontId="2" fillId="7" borderId="4" xfId="0" applyNumberFormat="1" applyFont="1" applyFill="1" applyBorder="1" applyAlignment="1" applyProtection="1">
      <alignment horizontal="righ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/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65" fontId="2" fillId="7" borderId="4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 applyProtection="1">
      <alignment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 applyProtection="1">
      <alignment horizontal="center" vertical="center" wrapText="1"/>
    </xf>
    <xf numFmtId="2" fontId="25" fillId="7" borderId="4" xfId="0" applyNumberFormat="1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 applyProtection="1">
      <alignment horizontal="center" vertical="center" wrapText="1"/>
    </xf>
    <xf numFmtId="165" fontId="20" fillId="0" borderId="4" xfId="0" applyNumberFormat="1" applyFont="1" applyFill="1" applyBorder="1" applyAlignment="1">
      <alignment horizontal="right"/>
    </xf>
    <xf numFmtId="164" fontId="2" fillId="7" borderId="4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B11" sqref="B11:J11"/>
    </sheetView>
  </sheetViews>
  <sheetFormatPr defaultColWidth="9.140625" defaultRowHeight="15" x14ac:dyDescent="0.25"/>
  <cols>
    <col min="1" max="1" width="62.42578125" style="38" customWidth="1"/>
    <col min="2" max="2" width="29" style="38" customWidth="1"/>
    <col min="3" max="3" width="29.28515625" style="38" customWidth="1"/>
    <col min="4" max="4" width="17.140625" style="38" customWidth="1"/>
    <col min="5" max="5" width="18" style="38" customWidth="1"/>
    <col min="6" max="6" width="28" style="38" customWidth="1"/>
    <col min="7" max="7" width="28.42578125" style="38" customWidth="1"/>
    <col min="8" max="8" width="15.7109375" style="38" customWidth="1"/>
    <col min="9" max="9" width="14.42578125" style="38" customWidth="1"/>
    <col min="10" max="10" width="28.85546875" style="38" customWidth="1"/>
    <col min="11" max="16384" width="9.140625" style="38"/>
  </cols>
  <sheetData>
    <row r="1" spans="1:15" s="1" customFormat="1" ht="76.5" customHeight="1" thickBot="1" x14ac:dyDescent="0.3">
      <c r="A1" s="88" t="s">
        <v>73</v>
      </c>
      <c r="B1" s="89"/>
      <c r="C1" s="48"/>
      <c r="D1" s="86"/>
      <c r="E1" s="87"/>
      <c r="F1" s="42"/>
      <c r="G1" s="42"/>
      <c r="H1" s="42"/>
      <c r="I1" s="103"/>
      <c r="J1" s="104"/>
    </row>
    <row r="2" spans="1:15" s="1" customFormat="1" ht="45" customHeight="1" thickBot="1" x14ac:dyDescent="0.3">
      <c r="A2" s="116" t="s">
        <v>51</v>
      </c>
      <c r="B2" s="116"/>
      <c r="C2" s="49"/>
      <c r="D2" s="49"/>
      <c r="E2" s="50"/>
      <c r="F2" s="42"/>
      <c r="G2" s="42"/>
      <c r="H2" s="42"/>
      <c r="I2" s="109"/>
      <c r="J2" s="109"/>
      <c r="K2" s="42"/>
      <c r="L2" s="42"/>
      <c r="M2" s="42"/>
      <c r="N2" s="42"/>
      <c r="O2" s="42"/>
    </row>
    <row r="3" spans="1:15" s="1" customFormat="1" ht="65.25" customHeight="1" thickBot="1" x14ac:dyDescent="0.3">
      <c r="A3" s="46"/>
      <c r="B3" s="46"/>
      <c r="C3" s="46"/>
      <c r="D3" s="117" t="s">
        <v>74</v>
      </c>
      <c r="E3" s="118"/>
      <c r="F3" s="119"/>
      <c r="H3" s="42"/>
      <c r="I3" s="42"/>
      <c r="J3" s="42"/>
      <c r="K3" s="42"/>
      <c r="L3" s="42"/>
      <c r="M3" s="42"/>
      <c r="N3" s="42"/>
      <c r="O3" s="42"/>
    </row>
    <row r="4" spans="1:15" s="39" customFormat="1" ht="65.25" customHeight="1" thickBot="1" x14ac:dyDescent="0.3">
      <c r="A4" s="46"/>
      <c r="B4" s="46"/>
      <c r="C4" s="46"/>
      <c r="D4" s="51"/>
      <c r="E4" s="51"/>
      <c r="F4" s="51"/>
      <c r="G4" s="42"/>
      <c r="H4" s="42"/>
      <c r="I4" s="42"/>
      <c r="J4" s="42"/>
      <c r="K4" s="42"/>
      <c r="L4" s="42"/>
      <c r="M4" s="42"/>
      <c r="N4" s="42"/>
      <c r="O4" s="42"/>
    </row>
    <row r="5" spans="1:15" s="39" customFormat="1" ht="65.25" customHeight="1" thickBot="1" x14ac:dyDescent="0.3">
      <c r="A5" s="46"/>
      <c r="B5" s="46"/>
      <c r="C5" s="120" t="s">
        <v>50</v>
      </c>
      <c r="D5" s="121"/>
      <c r="E5" s="121"/>
      <c r="F5" s="121"/>
      <c r="G5" s="122"/>
      <c r="H5" s="42"/>
      <c r="I5" s="42"/>
      <c r="J5" s="42"/>
      <c r="K5" s="42"/>
      <c r="L5" s="42"/>
      <c r="M5" s="42"/>
      <c r="N5" s="42"/>
      <c r="O5" s="42"/>
    </row>
    <row r="6" spans="1:15" s="42" customFormat="1" ht="33.75" customHeight="1" thickBot="1" x14ac:dyDescent="0.35">
      <c r="A6" s="84"/>
      <c r="B6" s="85"/>
      <c r="C6" s="85"/>
      <c r="D6" s="85"/>
      <c r="E6" s="47"/>
    </row>
    <row r="7" spans="1:15" s="1" customFormat="1" ht="30" customHeight="1" thickBot="1" x14ac:dyDescent="0.3">
      <c r="A7" s="3" t="s">
        <v>25</v>
      </c>
      <c r="B7" s="110"/>
      <c r="C7" s="111"/>
      <c r="D7" s="111"/>
      <c r="E7" s="111"/>
      <c r="F7" s="111"/>
      <c r="G7" s="111"/>
      <c r="H7" s="111"/>
      <c r="I7" s="111"/>
      <c r="J7" s="112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13"/>
      <c r="C9" s="114"/>
      <c r="D9" s="114"/>
      <c r="E9" s="114"/>
      <c r="F9" s="114"/>
      <c r="G9" s="114"/>
      <c r="H9" s="114"/>
      <c r="I9" s="114"/>
      <c r="J9" s="115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13" t="s">
        <v>77</v>
      </c>
      <c r="C11" s="114"/>
      <c r="D11" s="114"/>
      <c r="E11" s="114"/>
      <c r="F11" s="114"/>
      <c r="G11" s="114"/>
      <c r="H11" s="114"/>
      <c r="I11" s="114"/>
      <c r="J11" s="115"/>
    </row>
    <row r="12" spans="1:15" s="42" customFormat="1" ht="40.5" customHeight="1" thickBot="1" x14ac:dyDescent="0.3">
      <c r="A12" s="83"/>
      <c r="B12" s="83"/>
      <c r="C12" s="83"/>
      <c r="D12" s="83"/>
      <c r="E12" s="83"/>
      <c r="F12" s="52"/>
      <c r="G12" s="52"/>
      <c r="H12" s="52"/>
      <c r="I12" s="52"/>
      <c r="J12" s="52"/>
    </row>
    <row r="13" spans="1:15" s="1" customFormat="1" ht="40.5" customHeight="1" x14ac:dyDescent="0.25">
      <c r="C13" s="128" t="s">
        <v>26</v>
      </c>
      <c r="D13" s="129"/>
      <c r="E13" s="129"/>
      <c r="F13" s="129"/>
      <c r="G13" s="130"/>
      <c r="I13" s="42"/>
      <c r="J13" s="45"/>
    </row>
    <row r="14" spans="1:15" s="1" customFormat="1" ht="40.5" customHeight="1" x14ac:dyDescent="0.25">
      <c r="C14" s="90" t="s">
        <v>41</v>
      </c>
      <c r="D14" s="91"/>
      <c r="E14" s="91"/>
      <c r="F14" s="9" t="s">
        <v>42</v>
      </c>
      <c r="G14" s="10" t="s">
        <v>43</v>
      </c>
      <c r="I14" s="42"/>
      <c r="J14" s="45"/>
      <c r="K14" s="42"/>
      <c r="L14" s="42"/>
      <c r="M14" s="42"/>
      <c r="N14" s="42"/>
      <c r="O14" s="42"/>
    </row>
    <row r="15" spans="1:15" s="1" customFormat="1" ht="26.1" customHeight="1" x14ac:dyDescent="0.25">
      <c r="C15" s="92" t="s">
        <v>75</v>
      </c>
      <c r="D15" s="93"/>
      <c r="E15" s="93"/>
      <c r="F15" s="11"/>
      <c r="G15" s="12"/>
      <c r="I15" s="42"/>
      <c r="J15" s="45"/>
      <c r="K15" s="42"/>
      <c r="L15" s="42"/>
      <c r="M15" s="42"/>
      <c r="N15" s="42"/>
      <c r="O15" s="42"/>
    </row>
    <row r="16" spans="1:15" s="1" customFormat="1" ht="26.1" customHeight="1" x14ac:dyDescent="0.25">
      <c r="C16" s="94" t="s">
        <v>27</v>
      </c>
      <c r="D16" s="95"/>
      <c r="E16" s="95"/>
      <c r="F16" s="13"/>
      <c r="G16" s="14"/>
      <c r="I16" s="42"/>
      <c r="J16" s="45"/>
      <c r="K16" s="42"/>
      <c r="L16" s="42"/>
      <c r="M16" s="42"/>
      <c r="N16" s="42"/>
      <c r="O16" s="42"/>
    </row>
    <row r="17" spans="1:15" s="1" customFormat="1" ht="26.1" customHeight="1" x14ac:dyDescent="0.25">
      <c r="C17" s="94" t="s">
        <v>28</v>
      </c>
      <c r="D17" s="95"/>
      <c r="E17" s="95"/>
      <c r="F17" s="13"/>
      <c r="G17" s="14"/>
      <c r="I17" s="42"/>
      <c r="J17" s="45"/>
      <c r="K17" s="42"/>
      <c r="L17" s="42"/>
      <c r="M17" s="42"/>
      <c r="N17" s="42"/>
      <c r="O17" s="42"/>
    </row>
    <row r="18" spans="1:15" s="1" customFormat="1" ht="26.1" customHeight="1" x14ac:dyDescent="0.25">
      <c r="C18" s="94" t="s">
        <v>29</v>
      </c>
      <c r="D18" s="95"/>
      <c r="E18" s="95"/>
      <c r="F18" s="13"/>
      <c r="G18" s="14"/>
      <c r="I18" s="42"/>
      <c r="J18" s="45"/>
      <c r="K18" s="42"/>
      <c r="L18" s="42"/>
      <c r="M18" s="42"/>
      <c r="N18" s="42"/>
      <c r="O18" s="42"/>
    </row>
    <row r="19" spans="1:15" s="1" customFormat="1" ht="26.1" customHeight="1" x14ac:dyDescent="0.25">
      <c r="C19" s="94" t="s">
        <v>30</v>
      </c>
      <c r="D19" s="95"/>
      <c r="E19" s="95"/>
      <c r="F19" s="13"/>
      <c r="G19" s="14"/>
      <c r="I19" s="42"/>
      <c r="J19" s="45"/>
      <c r="K19" s="42"/>
      <c r="L19" s="42"/>
      <c r="M19" s="42"/>
      <c r="N19" s="42"/>
      <c r="O19" s="42"/>
    </row>
    <row r="20" spans="1:15" s="1" customFormat="1" ht="26.1" customHeight="1" x14ac:dyDescent="0.25">
      <c r="C20" s="94" t="s">
        <v>31</v>
      </c>
      <c r="D20" s="95"/>
      <c r="E20" s="95"/>
      <c r="F20" s="13"/>
      <c r="G20" s="14"/>
      <c r="I20" s="42"/>
      <c r="J20" s="45"/>
      <c r="K20" s="42"/>
      <c r="L20" s="42"/>
      <c r="M20" s="42"/>
      <c r="N20" s="42"/>
      <c r="O20" s="42"/>
    </row>
    <row r="21" spans="1:15" s="1" customFormat="1" ht="26.1" customHeight="1" x14ac:dyDescent="0.25">
      <c r="C21" s="94" t="s">
        <v>32</v>
      </c>
      <c r="D21" s="95"/>
      <c r="E21" s="95"/>
      <c r="F21" s="13"/>
      <c r="G21" s="14"/>
      <c r="I21" s="42"/>
      <c r="J21" s="45"/>
      <c r="K21" s="42"/>
      <c r="L21" s="42"/>
      <c r="M21" s="42"/>
      <c r="N21" s="42"/>
      <c r="O21" s="42"/>
    </row>
    <row r="22" spans="1:15" s="1" customFormat="1" ht="26.1" customHeight="1" x14ac:dyDescent="0.25">
      <c r="C22" s="94" t="s">
        <v>33</v>
      </c>
      <c r="D22" s="95"/>
      <c r="E22" s="95"/>
      <c r="F22" s="13"/>
      <c r="G22" s="14"/>
      <c r="I22" s="42"/>
      <c r="J22" s="45"/>
      <c r="K22" s="42"/>
      <c r="L22" s="42"/>
      <c r="M22" s="42"/>
      <c r="N22" s="42"/>
      <c r="O22" s="42"/>
    </row>
    <row r="23" spans="1:15" s="1" customFormat="1" ht="26.1" customHeight="1" x14ac:dyDescent="0.25">
      <c r="C23" s="94" t="s">
        <v>34</v>
      </c>
      <c r="D23" s="95"/>
      <c r="E23" s="95"/>
      <c r="F23" s="13"/>
      <c r="G23" s="14"/>
      <c r="I23" s="42"/>
      <c r="J23" s="45"/>
      <c r="K23" s="42"/>
      <c r="L23" s="42"/>
      <c r="M23" s="42"/>
      <c r="N23" s="42"/>
      <c r="O23" s="42"/>
    </row>
    <row r="24" spans="1:15" s="1" customFormat="1" ht="26.1" customHeight="1" x14ac:dyDescent="0.25">
      <c r="C24" s="94" t="s">
        <v>35</v>
      </c>
      <c r="D24" s="95"/>
      <c r="E24" s="95"/>
      <c r="F24" s="13"/>
      <c r="G24" s="14"/>
      <c r="I24" s="42"/>
      <c r="J24" s="45"/>
      <c r="K24" s="42"/>
      <c r="L24" s="42"/>
      <c r="M24" s="42"/>
      <c r="N24" s="42"/>
      <c r="O24" s="42"/>
    </row>
    <row r="25" spans="1:15" s="1" customFormat="1" ht="39" customHeight="1" thickBot="1" x14ac:dyDescent="0.3">
      <c r="A25" s="42"/>
      <c r="C25" s="123" t="s">
        <v>36</v>
      </c>
      <c r="D25" s="124"/>
      <c r="E25" s="124"/>
      <c r="F25" s="80">
        <f>SUM(F15:F24)</f>
        <v>0</v>
      </c>
      <c r="G25" s="81">
        <f>SUM(G15:G24)</f>
        <v>0</v>
      </c>
      <c r="I25" s="42"/>
      <c r="J25" s="45"/>
      <c r="K25" s="42"/>
      <c r="L25" s="42"/>
      <c r="M25" s="42"/>
      <c r="N25" s="42"/>
      <c r="O25" s="42"/>
    </row>
    <row r="26" spans="1:15" s="39" customFormat="1" ht="39" customHeight="1" x14ac:dyDescent="0.25">
      <c r="A26" s="42"/>
      <c r="B26" s="42"/>
      <c r="C26" s="43"/>
      <c r="D26" s="43"/>
      <c r="E26" s="43"/>
      <c r="F26" s="44"/>
      <c r="G26" s="44"/>
      <c r="H26" s="42"/>
      <c r="I26" s="42"/>
      <c r="J26" s="45"/>
      <c r="K26" s="42"/>
      <c r="L26" s="42"/>
      <c r="M26" s="42"/>
      <c r="N26" s="42"/>
      <c r="O26" s="42"/>
    </row>
    <row r="27" spans="1:15" s="42" customFormat="1" ht="39" customHeight="1" x14ac:dyDescent="0.25">
      <c r="C27" s="43"/>
      <c r="D27" s="43"/>
      <c r="E27" s="43"/>
      <c r="F27" s="44"/>
      <c r="G27" s="44"/>
      <c r="J27" s="45"/>
    </row>
    <row r="28" spans="1:15" s="42" customFormat="1" ht="39" customHeight="1" x14ac:dyDescent="0.25">
      <c r="C28" s="43"/>
      <c r="D28" s="43"/>
      <c r="E28" s="43"/>
      <c r="F28" s="44"/>
      <c r="G28" s="44"/>
      <c r="J28" s="45"/>
    </row>
    <row r="29" spans="1:15" s="42" customFormat="1" ht="40.5" customHeight="1" x14ac:dyDescent="0.25">
      <c r="A29" s="15"/>
      <c r="B29" s="15"/>
      <c r="C29" s="16"/>
      <c r="D29" s="16"/>
      <c r="E29" s="17"/>
      <c r="F29" s="45"/>
      <c r="G29" s="45"/>
      <c r="H29" s="45"/>
      <c r="I29" s="45"/>
      <c r="J29" s="45"/>
    </row>
    <row r="30" spans="1:15" s="1" customFormat="1" ht="45" customHeight="1" x14ac:dyDescent="0.25">
      <c r="A30" s="131" t="s">
        <v>52</v>
      </c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5" s="1" customFormat="1" ht="51.75" customHeight="1" x14ac:dyDescent="0.25">
      <c r="A31" s="72" t="s">
        <v>0</v>
      </c>
      <c r="B31" s="97" t="s">
        <v>45</v>
      </c>
      <c r="C31" s="97"/>
      <c r="D31" s="97"/>
      <c r="E31" s="97"/>
      <c r="F31" s="97" t="s">
        <v>46</v>
      </c>
      <c r="G31" s="97"/>
      <c r="H31" s="97"/>
      <c r="I31" s="97"/>
      <c r="J31" s="73" t="s">
        <v>44</v>
      </c>
    </row>
    <row r="32" spans="1:15" s="1" customFormat="1" ht="47.25" customHeight="1" x14ac:dyDescent="0.25">
      <c r="A32" s="62" t="s">
        <v>64</v>
      </c>
      <c r="B32" s="82" t="s">
        <v>75</v>
      </c>
      <c r="C32" s="63" t="s">
        <v>39</v>
      </c>
      <c r="D32" s="132" t="s">
        <v>40</v>
      </c>
      <c r="E32" s="132"/>
      <c r="F32" s="82" t="s">
        <v>75</v>
      </c>
      <c r="G32" s="63" t="s">
        <v>39</v>
      </c>
      <c r="H32" s="132" t="s">
        <v>40</v>
      </c>
      <c r="I32" s="132"/>
      <c r="J32" s="63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136">
        <f t="shared" ref="D33:D38" si="0">B33+C33</f>
        <v>0</v>
      </c>
      <c r="E33" s="136"/>
      <c r="F33" s="23"/>
      <c r="G33" s="23"/>
      <c r="H33" s="102">
        <f t="shared" ref="H33:H38" si="1">F33+G33</f>
        <v>0</v>
      </c>
      <c r="I33" s="102"/>
      <c r="J33" s="24">
        <f t="shared" ref="J33:J38" si="2">D33-H33</f>
        <v>0</v>
      </c>
    </row>
    <row r="34" spans="1:10" s="1" customFormat="1" ht="40.5" customHeight="1" x14ac:dyDescent="0.25">
      <c r="A34" s="20" t="s">
        <v>2</v>
      </c>
      <c r="B34" s="21"/>
      <c r="C34" s="22"/>
      <c r="D34" s="136">
        <f t="shared" si="0"/>
        <v>0</v>
      </c>
      <c r="E34" s="136"/>
      <c r="F34" s="23"/>
      <c r="G34" s="23"/>
      <c r="H34" s="102">
        <f t="shared" si="1"/>
        <v>0</v>
      </c>
      <c r="I34" s="102"/>
      <c r="J34" s="24">
        <f t="shared" si="2"/>
        <v>0</v>
      </c>
    </row>
    <row r="35" spans="1:10" s="1" customFormat="1" ht="40.5" customHeight="1" x14ac:dyDescent="0.25">
      <c r="A35" s="20" t="s">
        <v>3</v>
      </c>
      <c r="B35" s="21"/>
      <c r="C35" s="22"/>
      <c r="D35" s="136">
        <f t="shared" si="0"/>
        <v>0</v>
      </c>
      <c r="E35" s="136"/>
      <c r="F35" s="23"/>
      <c r="G35" s="23"/>
      <c r="H35" s="102">
        <f t="shared" si="1"/>
        <v>0</v>
      </c>
      <c r="I35" s="102"/>
      <c r="J35" s="24">
        <f t="shared" si="2"/>
        <v>0</v>
      </c>
    </row>
    <row r="36" spans="1:10" s="1" customFormat="1" ht="40.5" customHeight="1" x14ac:dyDescent="0.25">
      <c r="A36" s="20" t="s">
        <v>4</v>
      </c>
      <c r="B36" s="21"/>
      <c r="C36" s="22"/>
      <c r="D36" s="136">
        <f t="shared" si="0"/>
        <v>0</v>
      </c>
      <c r="E36" s="136"/>
      <c r="F36" s="23"/>
      <c r="G36" s="23"/>
      <c r="H36" s="102">
        <f t="shared" si="1"/>
        <v>0</v>
      </c>
      <c r="I36" s="102"/>
      <c r="J36" s="24">
        <f t="shared" si="2"/>
        <v>0</v>
      </c>
    </row>
    <row r="37" spans="1:10" s="1" customFormat="1" ht="40.5" customHeight="1" x14ac:dyDescent="0.25">
      <c r="A37" s="20" t="s">
        <v>5</v>
      </c>
      <c r="B37" s="21"/>
      <c r="C37" s="22"/>
      <c r="D37" s="136">
        <f t="shared" si="0"/>
        <v>0</v>
      </c>
      <c r="E37" s="136"/>
      <c r="F37" s="23"/>
      <c r="G37" s="23"/>
      <c r="H37" s="102">
        <f t="shared" si="1"/>
        <v>0</v>
      </c>
      <c r="I37" s="102"/>
      <c r="J37" s="24">
        <f t="shared" si="2"/>
        <v>0</v>
      </c>
    </row>
    <row r="38" spans="1:10" s="1" customFormat="1" ht="40.5" customHeight="1" x14ac:dyDescent="0.25">
      <c r="A38" s="64" t="s">
        <v>6</v>
      </c>
      <c r="B38" s="65">
        <f>B33+B34+B35+B36+B37</f>
        <v>0</v>
      </c>
      <c r="C38" s="66">
        <f>C33+C34+C35+C36+C37</f>
        <v>0</v>
      </c>
      <c r="D38" s="137">
        <f t="shared" si="0"/>
        <v>0</v>
      </c>
      <c r="E38" s="137"/>
      <c r="F38" s="66">
        <f>SUM(F33:F37)</f>
        <v>0</v>
      </c>
      <c r="G38" s="66">
        <f>SUM(G33:G37)</f>
        <v>0</v>
      </c>
      <c r="H38" s="135">
        <f t="shared" si="1"/>
        <v>0</v>
      </c>
      <c r="I38" s="135"/>
      <c r="J38" s="67">
        <f t="shared" si="2"/>
        <v>0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72" t="s">
        <v>0</v>
      </c>
      <c r="B40" s="97" t="s">
        <v>45</v>
      </c>
      <c r="C40" s="97"/>
      <c r="D40" s="97"/>
      <c r="E40" s="97"/>
      <c r="F40" s="97" t="s">
        <v>46</v>
      </c>
      <c r="G40" s="97"/>
      <c r="H40" s="97"/>
      <c r="I40" s="97"/>
      <c r="J40" s="73" t="s">
        <v>44</v>
      </c>
    </row>
    <row r="41" spans="1:10" s="1" customFormat="1" ht="50.25" customHeight="1" x14ac:dyDescent="0.25">
      <c r="A41" s="68" t="s">
        <v>65</v>
      </c>
      <c r="B41" s="82" t="s">
        <v>75</v>
      </c>
      <c r="C41" s="63" t="s">
        <v>39</v>
      </c>
      <c r="D41" s="101" t="s">
        <v>40</v>
      </c>
      <c r="E41" s="101"/>
      <c r="F41" s="82" t="s">
        <v>75</v>
      </c>
      <c r="G41" s="63" t="s">
        <v>39</v>
      </c>
      <c r="H41" s="101" t="s">
        <v>40</v>
      </c>
      <c r="I41" s="101"/>
      <c r="J41" s="63" t="s">
        <v>40</v>
      </c>
    </row>
    <row r="42" spans="1:10" s="1" customFormat="1" ht="40.5" customHeight="1" x14ac:dyDescent="0.25">
      <c r="A42" s="29" t="s">
        <v>7</v>
      </c>
      <c r="B42" s="30"/>
      <c r="C42" s="30"/>
      <c r="D42" s="96">
        <f t="shared" ref="D42:D47" si="3">B42+C42</f>
        <v>0</v>
      </c>
      <c r="E42" s="96"/>
      <c r="F42" s="30"/>
      <c r="G42" s="30"/>
      <c r="H42" s="96">
        <f t="shared" ref="H42:H47" si="4">F42+G42</f>
        <v>0</v>
      </c>
      <c r="I42" s="96"/>
      <c r="J42" s="24">
        <f t="shared" ref="J42:J47" si="5">D42-H42</f>
        <v>0</v>
      </c>
    </row>
    <row r="43" spans="1:10" s="1" customFormat="1" ht="40.5" customHeight="1" x14ac:dyDescent="0.25">
      <c r="A43" s="29" t="s">
        <v>8</v>
      </c>
      <c r="B43" s="30"/>
      <c r="C43" s="30"/>
      <c r="D43" s="96">
        <f t="shared" si="3"/>
        <v>0</v>
      </c>
      <c r="E43" s="96"/>
      <c r="F43" s="30"/>
      <c r="G43" s="30"/>
      <c r="H43" s="96">
        <f t="shared" si="4"/>
        <v>0</v>
      </c>
      <c r="I43" s="96"/>
      <c r="J43" s="24">
        <f t="shared" si="5"/>
        <v>0</v>
      </c>
    </row>
    <row r="44" spans="1:10" s="1" customFormat="1" ht="40.5" customHeight="1" x14ac:dyDescent="0.25">
      <c r="A44" s="29" t="s">
        <v>9</v>
      </c>
      <c r="B44" s="30"/>
      <c r="C44" s="30"/>
      <c r="D44" s="96">
        <f t="shared" si="3"/>
        <v>0</v>
      </c>
      <c r="E44" s="96"/>
      <c r="F44" s="30"/>
      <c r="G44" s="30"/>
      <c r="H44" s="96">
        <f t="shared" si="4"/>
        <v>0</v>
      </c>
      <c r="I44" s="96"/>
      <c r="J44" s="24">
        <f t="shared" si="5"/>
        <v>0</v>
      </c>
    </row>
    <row r="45" spans="1:10" s="1" customFormat="1" ht="40.5" customHeight="1" x14ac:dyDescent="0.25">
      <c r="A45" s="29" t="s">
        <v>10</v>
      </c>
      <c r="B45" s="30"/>
      <c r="C45" s="30"/>
      <c r="D45" s="96">
        <f t="shared" si="3"/>
        <v>0</v>
      </c>
      <c r="E45" s="96"/>
      <c r="F45" s="30"/>
      <c r="G45" s="30"/>
      <c r="H45" s="96">
        <f t="shared" si="4"/>
        <v>0</v>
      </c>
      <c r="I45" s="96"/>
      <c r="J45" s="24">
        <f t="shared" si="5"/>
        <v>0</v>
      </c>
    </row>
    <row r="46" spans="1:10" s="1" customFormat="1" ht="40.5" customHeight="1" x14ac:dyDescent="0.25">
      <c r="A46" s="29" t="s">
        <v>11</v>
      </c>
      <c r="B46" s="30"/>
      <c r="C46" s="30"/>
      <c r="D46" s="96">
        <f t="shared" si="3"/>
        <v>0</v>
      </c>
      <c r="E46" s="96"/>
      <c r="F46" s="30"/>
      <c r="G46" s="30"/>
      <c r="H46" s="96">
        <f t="shared" si="4"/>
        <v>0</v>
      </c>
      <c r="I46" s="96"/>
      <c r="J46" s="24">
        <f t="shared" si="5"/>
        <v>0</v>
      </c>
    </row>
    <row r="47" spans="1:10" s="1" customFormat="1" ht="40.5" customHeight="1" x14ac:dyDescent="0.25">
      <c r="A47" s="69" t="s">
        <v>12</v>
      </c>
      <c r="B47" s="70">
        <f>SUM(B42:B46)</f>
        <v>0</v>
      </c>
      <c r="C47" s="70">
        <f>SUM(C42:C46)</f>
        <v>0</v>
      </c>
      <c r="D47" s="126">
        <f t="shared" si="3"/>
        <v>0</v>
      </c>
      <c r="E47" s="126"/>
      <c r="F47" s="70">
        <f>SUM(F42:F46)</f>
        <v>0</v>
      </c>
      <c r="G47" s="70">
        <f>SUM(G42:G46)</f>
        <v>0</v>
      </c>
      <c r="H47" s="126">
        <f t="shared" si="4"/>
        <v>0</v>
      </c>
      <c r="I47" s="126"/>
      <c r="J47" s="70">
        <f t="shared" si="5"/>
        <v>0</v>
      </c>
    </row>
    <row r="48" spans="1:10" s="1" customFormat="1" ht="40.5" customHeight="1" x14ac:dyDescent="0.25">
      <c r="A48" s="31"/>
      <c r="B48" s="32"/>
      <c r="C48" s="33"/>
      <c r="D48" s="33"/>
      <c r="E48" s="34"/>
      <c r="F48" s="32"/>
      <c r="G48" s="33"/>
      <c r="H48" s="33"/>
      <c r="I48" s="34"/>
      <c r="J48" s="33"/>
    </row>
    <row r="49" spans="1:10" s="1" customFormat="1" ht="49.5" customHeight="1" x14ac:dyDescent="0.25">
      <c r="A49" s="18" t="s">
        <v>0</v>
      </c>
      <c r="B49" s="99" t="s">
        <v>45</v>
      </c>
      <c r="C49" s="99"/>
      <c r="D49" s="99"/>
      <c r="E49" s="99"/>
      <c r="F49" s="99" t="s">
        <v>46</v>
      </c>
      <c r="G49" s="99"/>
      <c r="H49" s="99"/>
      <c r="I49" s="99"/>
      <c r="J49" s="19" t="s">
        <v>44</v>
      </c>
    </row>
    <row r="50" spans="1:10" s="1" customFormat="1" ht="40.5" customHeight="1" x14ac:dyDescent="0.25">
      <c r="A50" s="68" t="s">
        <v>66</v>
      </c>
      <c r="B50" s="82" t="s">
        <v>75</v>
      </c>
      <c r="C50" s="63" t="s">
        <v>39</v>
      </c>
      <c r="D50" s="101" t="s">
        <v>40</v>
      </c>
      <c r="E50" s="101"/>
      <c r="F50" s="82" t="s">
        <v>75</v>
      </c>
      <c r="G50" s="63" t="s">
        <v>39</v>
      </c>
      <c r="H50" s="101" t="s">
        <v>40</v>
      </c>
      <c r="I50" s="101"/>
      <c r="J50" s="63" t="s">
        <v>40</v>
      </c>
    </row>
    <row r="51" spans="1:10" s="1" customFormat="1" ht="40.5" customHeight="1" x14ac:dyDescent="0.25">
      <c r="A51" s="20" t="s">
        <v>56</v>
      </c>
      <c r="B51" s="25"/>
      <c r="C51" s="25"/>
      <c r="D51" s="98">
        <f t="shared" ref="D51:D56" si="6">B51+C51</f>
        <v>0</v>
      </c>
      <c r="E51" s="98"/>
      <c r="F51" s="25"/>
      <c r="G51" s="25"/>
      <c r="H51" s="98">
        <f t="shared" ref="H51:H56" si="7">F51+G51</f>
        <v>0</v>
      </c>
      <c r="I51" s="98"/>
      <c r="J51" s="28">
        <f t="shared" ref="J51:J56" si="8">D51-H51</f>
        <v>0</v>
      </c>
    </row>
    <row r="52" spans="1:10" s="1" customFormat="1" ht="40.5" customHeight="1" x14ac:dyDescent="0.25">
      <c r="A52" s="20" t="s">
        <v>57</v>
      </c>
      <c r="B52" s="25"/>
      <c r="C52" s="25"/>
      <c r="D52" s="98">
        <f t="shared" si="6"/>
        <v>0</v>
      </c>
      <c r="E52" s="98"/>
      <c r="F52" s="25"/>
      <c r="G52" s="25"/>
      <c r="H52" s="98">
        <f t="shared" si="7"/>
        <v>0</v>
      </c>
      <c r="I52" s="98"/>
      <c r="J52" s="28">
        <f t="shared" si="8"/>
        <v>0</v>
      </c>
    </row>
    <row r="53" spans="1:10" s="1" customFormat="1" ht="40.5" customHeight="1" x14ac:dyDescent="0.25">
      <c r="A53" s="20" t="s">
        <v>13</v>
      </c>
      <c r="B53" s="25"/>
      <c r="C53" s="25"/>
      <c r="D53" s="98">
        <f t="shared" si="6"/>
        <v>0</v>
      </c>
      <c r="E53" s="98"/>
      <c r="F53" s="25"/>
      <c r="G53" s="25"/>
      <c r="H53" s="98">
        <f t="shared" si="7"/>
        <v>0</v>
      </c>
      <c r="I53" s="98"/>
      <c r="J53" s="28">
        <f t="shared" si="8"/>
        <v>0</v>
      </c>
    </row>
    <row r="54" spans="1:10" s="1" customFormat="1" ht="40.5" customHeight="1" x14ac:dyDescent="0.25">
      <c r="A54" s="20" t="s">
        <v>14</v>
      </c>
      <c r="B54" s="25"/>
      <c r="C54" s="25"/>
      <c r="D54" s="98">
        <f t="shared" si="6"/>
        <v>0</v>
      </c>
      <c r="E54" s="98"/>
      <c r="F54" s="25"/>
      <c r="G54" s="25"/>
      <c r="H54" s="98">
        <f t="shared" si="7"/>
        <v>0</v>
      </c>
      <c r="I54" s="98"/>
      <c r="J54" s="28">
        <f t="shared" si="8"/>
        <v>0</v>
      </c>
    </row>
    <row r="55" spans="1:10" s="1" customFormat="1" ht="40.5" customHeight="1" x14ac:dyDescent="0.25">
      <c r="A55" s="20" t="s">
        <v>15</v>
      </c>
      <c r="B55" s="25"/>
      <c r="C55" s="25"/>
      <c r="D55" s="98">
        <f t="shared" si="6"/>
        <v>0</v>
      </c>
      <c r="E55" s="98"/>
      <c r="F55" s="25"/>
      <c r="G55" s="25"/>
      <c r="H55" s="98">
        <f t="shared" si="7"/>
        <v>0</v>
      </c>
      <c r="I55" s="98"/>
      <c r="J55" s="28">
        <f t="shared" si="8"/>
        <v>0</v>
      </c>
    </row>
    <row r="56" spans="1:10" s="1" customFormat="1" ht="40.5" customHeight="1" x14ac:dyDescent="0.25">
      <c r="A56" s="69" t="s">
        <v>12</v>
      </c>
      <c r="B56" s="71">
        <f>SUM(B51:B55)</f>
        <v>0</v>
      </c>
      <c r="C56" s="65">
        <f>SUM(C51:C55)</f>
        <v>0</v>
      </c>
      <c r="D56" s="100">
        <f t="shared" si="6"/>
        <v>0</v>
      </c>
      <c r="E56" s="100"/>
      <c r="F56" s="71">
        <f>SUM(F51:F55)</f>
        <v>0</v>
      </c>
      <c r="G56" s="65">
        <f>SUM(G51:G55)</f>
        <v>0</v>
      </c>
      <c r="H56" s="100">
        <f t="shared" si="7"/>
        <v>0</v>
      </c>
      <c r="I56" s="100"/>
      <c r="J56" s="65">
        <f t="shared" si="8"/>
        <v>0</v>
      </c>
    </row>
    <row r="57" spans="1:10" s="1" customFormat="1" ht="40.5" customHeight="1" x14ac:dyDescent="0.25">
      <c r="A57" s="31"/>
      <c r="B57" s="32"/>
      <c r="C57" s="33"/>
      <c r="D57" s="33"/>
      <c r="E57" s="34"/>
      <c r="F57" s="32"/>
      <c r="G57" s="33"/>
      <c r="H57" s="33"/>
      <c r="I57" s="34"/>
      <c r="J57" s="33"/>
    </row>
    <row r="58" spans="1:10" s="1" customFormat="1" ht="53.25" customHeight="1" x14ac:dyDescent="0.25">
      <c r="A58" s="18" t="s">
        <v>0</v>
      </c>
      <c r="B58" s="99" t="s">
        <v>45</v>
      </c>
      <c r="C58" s="99"/>
      <c r="D58" s="99"/>
      <c r="E58" s="99"/>
      <c r="F58" s="99" t="s">
        <v>46</v>
      </c>
      <c r="G58" s="99"/>
      <c r="H58" s="99"/>
      <c r="I58" s="99"/>
      <c r="J58" s="19" t="s">
        <v>44</v>
      </c>
    </row>
    <row r="59" spans="1:10" s="1" customFormat="1" ht="74.25" customHeight="1" x14ac:dyDescent="0.25">
      <c r="A59" s="62" t="s">
        <v>67</v>
      </c>
      <c r="B59" s="82" t="s">
        <v>75</v>
      </c>
      <c r="C59" s="63" t="s">
        <v>39</v>
      </c>
      <c r="D59" s="101" t="s">
        <v>40</v>
      </c>
      <c r="E59" s="101"/>
      <c r="F59" s="82" t="s">
        <v>75</v>
      </c>
      <c r="G59" s="63" t="s">
        <v>39</v>
      </c>
      <c r="H59" s="101" t="s">
        <v>40</v>
      </c>
      <c r="I59" s="101"/>
      <c r="J59" s="63" t="s">
        <v>40</v>
      </c>
    </row>
    <row r="60" spans="1:10" s="1" customFormat="1" ht="40.5" customHeight="1" x14ac:dyDescent="0.25">
      <c r="A60" s="29" t="s">
        <v>68</v>
      </c>
      <c r="B60" s="25"/>
      <c r="C60" s="25"/>
      <c r="D60" s="98">
        <f t="shared" ref="D60:D65" si="9">B60+C60</f>
        <v>0</v>
      </c>
      <c r="E60" s="98"/>
      <c r="F60" s="25"/>
      <c r="G60" s="25"/>
      <c r="H60" s="98">
        <f>F60+G60</f>
        <v>0</v>
      </c>
      <c r="I60" s="98"/>
      <c r="J60" s="28">
        <f t="shared" ref="J60:J65" si="10">D60-H60</f>
        <v>0</v>
      </c>
    </row>
    <row r="61" spans="1:10" s="1" customFormat="1" ht="40.5" customHeight="1" x14ac:dyDescent="0.25">
      <c r="A61" s="35" t="s">
        <v>69</v>
      </c>
      <c r="B61" s="25"/>
      <c r="C61" s="25"/>
      <c r="D61" s="98">
        <f t="shared" si="9"/>
        <v>0</v>
      </c>
      <c r="E61" s="98"/>
      <c r="F61" s="25"/>
      <c r="G61" s="25"/>
      <c r="H61" s="98">
        <f>F61+G61</f>
        <v>0</v>
      </c>
      <c r="I61" s="98"/>
      <c r="J61" s="28">
        <f t="shared" si="10"/>
        <v>0</v>
      </c>
    </row>
    <row r="62" spans="1:10" s="1" customFormat="1" ht="40.5" customHeight="1" x14ac:dyDescent="0.25">
      <c r="A62" s="29" t="s">
        <v>70</v>
      </c>
      <c r="B62" s="25"/>
      <c r="C62" s="25"/>
      <c r="D62" s="98">
        <f t="shared" si="9"/>
        <v>0</v>
      </c>
      <c r="E62" s="98"/>
      <c r="F62" s="25"/>
      <c r="G62" s="25"/>
      <c r="H62" s="98">
        <f>F62+G62</f>
        <v>0</v>
      </c>
      <c r="I62" s="98"/>
      <c r="J62" s="28">
        <f t="shared" si="10"/>
        <v>0</v>
      </c>
    </row>
    <row r="63" spans="1:10" s="1" customFormat="1" ht="40.5" customHeight="1" x14ac:dyDescent="0.25">
      <c r="A63" s="35" t="s">
        <v>71</v>
      </c>
      <c r="B63" s="25"/>
      <c r="C63" s="25"/>
      <c r="D63" s="98">
        <f t="shared" si="9"/>
        <v>0</v>
      </c>
      <c r="E63" s="98"/>
      <c r="F63" s="25"/>
      <c r="G63" s="25"/>
      <c r="H63" s="98">
        <f>F63+G63</f>
        <v>0</v>
      </c>
      <c r="I63" s="98"/>
      <c r="J63" s="28">
        <f t="shared" si="10"/>
        <v>0</v>
      </c>
    </row>
    <row r="64" spans="1:10" s="1" customFormat="1" ht="40.5" customHeight="1" x14ac:dyDescent="0.25">
      <c r="A64" s="29" t="s">
        <v>58</v>
      </c>
      <c r="B64" s="25"/>
      <c r="C64" s="25"/>
      <c r="D64" s="98">
        <f t="shared" si="9"/>
        <v>0</v>
      </c>
      <c r="E64" s="98"/>
      <c r="F64" s="25"/>
      <c r="G64" s="25"/>
      <c r="H64" s="98">
        <f>F64+G64</f>
        <v>0</v>
      </c>
      <c r="I64" s="98"/>
      <c r="J64" s="28">
        <f t="shared" si="10"/>
        <v>0</v>
      </c>
    </row>
    <row r="65" spans="1:10" s="1" customFormat="1" ht="40.5" customHeight="1" x14ac:dyDescent="0.25">
      <c r="A65" s="69" t="s">
        <v>12</v>
      </c>
      <c r="B65" s="65">
        <f>SUM(B60:B64)</f>
        <v>0</v>
      </c>
      <c r="C65" s="65">
        <f>SUM(C60:C64)</f>
        <v>0</v>
      </c>
      <c r="D65" s="100">
        <f t="shared" si="9"/>
        <v>0</v>
      </c>
      <c r="E65" s="100"/>
      <c r="F65" s="65">
        <f>SUM(F60:F64)</f>
        <v>0</v>
      </c>
      <c r="G65" s="65">
        <f>SUM(G60:G64)</f>
        <v>0</v>
      </c>
      <c r="H65" s="100">
        <f>SUM(I60:I64)</f>
        <v>0</v>
      </c>
      <c r="I65" s="100"/>
      <c r="J65" s="65">
        <f t="shared" si="10"/>
        <v>0</v>
      </c>
    </row>
    <row r="66" spans="1:10" s="42" customFormat="1" ht="40.5" customHeight="1" x14ac:dyDescent="0.25">
      <c r="A66" s="40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1" customFormat="1" ht="40.5" customHeight="1" x14ac:dyDescent="0.25">
      <c r="A67" s="131" t="s">
        <v>53</v>
      </c>
      <c r="B67" s="131"/>
      <c r="C67" s="131"/>
      <c r="D67" s="131"/>
      <c r="E67" s="131"/>
      <c r="F67" s="131"/>
      <c r="G67" s="131"/>
      <c r="H67" s="131"/>
      <c r="I67" s="131"/>
      <c r="J67" s="131"/>
    </row>
    <row r="68" spans="1:10" s="1" customFormat="1" ht="54" customHeight="1" x14ac:dyDescent="0.25">
      <c r="A68" s="18" t="s">
        <v>0</v>
      </c>
      <c r="B68" s="99" t="s">
        <v>45</v>
      </c>
      <c r="C68" s="99"/>
      <c r="D68" s="99"/>
      <c r="E68" s="99"/>
      <c r="F68" s="99" t="s">
        <v>46</v>
      </c>
      <c r="G68" s="99"/>
      <c r="H68" s="99"/>
      <c r="I68" s="99"/>
      <c r="J68" s="19" t="s">
        <v>44</v>
      </c>
    </row>
    <row r="69" spans="1:10" s="1" customFormat="1" ht="80.25" customHeight="1" x14ac:dyDescent="0.25">
      <c r="A69" s="68" t="s">
        <v>72</v>
      </c>
      <c r="B69" s="82" t="s">
        <v>76</v>
      </c>
      <c r="C69" s="63" t="s">
        <v>39</v>
      </c>
      <c r="D69" s="101" t="s">
        <v>40</v>
      </c>
      <c r="E69" s="101"/>
      <c r="F69" s="82" t="s">
        <v>75</v>
      </c>
      <c r="G69" s="63" t="s">
        <v>39</v>
      </c>
      <c r="H69" s="101" t="s">
        <v>40</v>
      </c>
      <c r="I69" s="101"/>
      <c r="J69" s="63" t="s">
        <v>40</v>
      </c>
    </row>
    <row r="70" spans="1:10" s="1" customFormat="1" ht="40.5" customHeight="1" x14ac:dyDescent="0.25">
      <c r="A70" s="20" t="s">
        <v>60</v>
      </c>
      <c r="B70" s="30"/>
      <c r="C70" s="36"/>
      <c r="D70" s="96">
        <f>B70+C70</f>
        <v>0</v>
      </c>
      <c r="E70" s="96"/>
      <c r="F70" s="30"/>
      <c r="G70" s="36"/>
      <c r="H70" s="96">
        <f>F70+G70</f>
        <v>0</v>
      </c>
      <c r="I70" s="96"/>
      <c r="J70" s="24">
        <f>D70-H70</f>
        <v>0</v>
      </c>
    </row>
    <row r="71" spans="1:10" s="1" customFormat="1" ht="40.5" customHeight="1" x14ac:dyDescent="0.25">
      <c r="A71" s="20" t="s">
        <v>59</v>
      </c>
      <c r="B71" s="30"/>
      <c r="C71" s="36"/>
      <c r="D71" s="96">
        <f t="shared" ref="D71:D76" si="11">B71+C71</f>
        <v>0</v>
      </c>
      <c r="E71" s="96"/>
      <c r="F71" s="30"/>
      <c r="G71" s="36"/>
      <c r="H71" s="96">
        <f t="shared" ref="H71:H76" si="12">F71+G71</f>
        <v>0</v>
      </c>
      <c r="I71" s="96"/>
      <c r="J71" s="24">
        <f t="shared" ref="J71:J76" si="13">D71-H71</f>
        <v>0</v>
      </c>
    </row>
    <row r="72" spans="1:10" s="1" customFormat="1" ht="40.5" customHeight="1" x14ac:dyDescent="0.25">
      <c r="A72" s="20" t="s">
        <v>16</v>
      </c>
      <c r="B72" s="30"/>
      <c r="C72" s="36"/>
      <c r="D72" s="96">
        <f t="shared" si="11"/>
        <v>0</v>
      </c>
      <c r="E72" s="96"/>
      <c r="F72" s="30"/>
      <c r="G72" s="36"/>
      <c r="H72" s="96">
        <f t="shared" si="12"/>
        <v>0</v>
      </c>
      <c r="I72" s="96"/>
      <c r="J72" s="24">
        <f t="shared" si="13"/>
        <v>0</v>
      </c>
    </row>
    <row r="73" spans="1:10" s="1" customFormat="1" ht="40.5" customHeight="1" x14ac:dyDescent="0.25">
      <c r="A73" s="20" t="s">
        <v>17</v>
      </c>
      <c r="B73" s="30"/>
      <c r="C73" s="30"/>
      <c r="D73" s="96">
        <f t="shared" si="11"/>
        <v>0</v>
      </c>
      <c r="E73" s="96"/>
      <c r="F73" s="30"/>
      <c r="G73" s="30"/>
      <c r="H73" s="96">
        <f t="shared" si="12"/>
        <v>0</v>
      </c>
      <c r="I73" s="96"/>
      <c r="J73" s="24">
        <f t="shared" si="13"/>
        <v>0</v>
      </c>
    </row>
    <row r="74" spans="1:10" s="1" customFormat="1" ht="40.5" customHeight="1" x14ac:dyDescent="0.25">
      <c r="A74" s="20" t="s">
        <v>18</v>
      </c>
      <c r="B74" s="30"/>
      <c r="C74" s="30"/>
      <c r="D74" s="96">
        <f t="shared" si="11"/>
        <v>0</v>
      </c>
      <c r="E74" s="96"/>
      <c r="F74" s="30"/>
      <c r="G74" s="30"/>
      <c r="H74" s="96">
        <f t="shared" si="12"/>
        <v>0</v>
      </c>
      <c r="I74" s="96"/>
      <c r="J74" s="24">
        <f t="shared" si="13"/>
        <v>0</v>
      </c>
    </row>
    <row r="75" spans="1:10" s="1" customFormat="1" ht="40.5" customHeight="1" x14ac:dyDescent="0.25">
      <c r="A75" s="20" t="s">
        <v>37</v>
      </c>
      <c r="B75" s="30"/>
      <c r="C75" s="30"/>
      <c r="D75" s="96">
        <f t="shared" si="11"/>
        <v>0</v>
      </c>
      <c r="E75" s="96"/>
      <c r="F75" s="30"/>
      <c r="G75" s="30"/>
      <c r="H75" s="96">
        <f t="shared" si="12"/>
        <v>0</v>
      </c>
      <c r="I75" s="96"/>
      <c r="J75" s="24">
        <f t="shared" si="13"/>
        <v>0</v>
      </c>
    </row>
    <row r="76" spans="1:10" s="1" customFormat="1" ht="40.5" customHeight="1" x14ac:dyDescent="0.25">
      <c r="A76" s="20" t="s">
        <v>38</v>
      </c>
      <c r="B76" s="30"/>
      <c r="C76" s="30"/>
      <c r="D76" s="96">
        <f t="shared" si="11"/>
        <v>0</v>
      </c>
      <c r="E76" s="96"/>
      <c r="F76" s="30"/>
      <c r="G76" s="30"/>
      <c r="H76" s="96">
        <f t="shared" si="12"/>
        <v>0</v>
      </c>
      <c r="I76" s="96"/>
      <c r="J76" s="24">
        <f t="shared" si="13"/>
        <v>0</v>
      </c>
    </row>
    <row r="77" spans="1:10" s="1" customFormat="1" ht="40.5" customHeight="1" x14ac:dyDescent="0.25">
      <c r="A77" s="69" t="s">
        <v>12</v>
      </c>
      <c r="B77" s="74">
        <f>SUM(B70:B76)</f>
        <v>0</v>
      </c>
      <c r="C77" s="75">
        <f>SUM(C73:C76)</f>
        <v>0</v>
      </c>
      <c r="D77" s="106">
        <f>B77+C77</f>
        <v>0</v>
      </c>
      <c r="E77" s="106"/>
      <c r="F77" s="74">
        <f>SUM(F70:F76)</f>
        <v>0</v>
      </c>
      <c r="G77" s="75">
        <f>SUM(G73:G76)</f>
        <v>0</v>
      </c>
      <c r="H77" s="106">
        <f>F77+G77</f>
        <v>0</v>
      </c>
      <c r="I77" s="106"/>
      <c r="J77" s="75">
        <f>D77-H77</f>
        <v>0</v>
      </c>
    </row>
    <row r="78" spans="1:10" s="1" customFormat="1" ht="40.5" customHeight="1" x14ac:dyDescent="0.25">
      <c r="A78" s="37"/>
      <c r="B78" s="37"/>
      <c r="C78" s="33"/>
      <c r="D78" s="33"/>
      <c r="E78" s="34"/>
      <c r="F78" s="37"/>
      <c r="G78" s="33"/>
      <c r="H78" s="33"/>
      <c r="I78" s="34"/>
      <c r="J78" s="8"/>
    </row>
    <row r="79" spans="1:10" s="1" customFormat="1" ht="40.5" customHeight="1" x14ac:dyDescent="0.25">
      <c r="A79" s="133" t="s">
        <v>47</v>
      </c>
      <c r="B79" s="133"/>
      <c r="C79" s="133"/>
      <c r="D79" s="133"/>
      <c r="E79" s="133"/>
      <c r="F79" s="133"/>
      <c r="G79" s="133"/>
      <c r="H79" s="133"/>
      <c r="I79" s="133"/>
      <c r="J79" s="133"/>
    </row>
    <row r="80" spans="1:10" s="1" customFormat="1" ht="40.5" customHeight="1" x14ac:dyDescent="0.25">
      <c r="A80" s="76" t="s">
        <v>19</v>
      </c>
      <c r="B80" s="77">
        <f>B38+B47+B56+B65</f>
        <v>0</v>
      </c>
      <c r="C80" s="77">
        <f>C38+C47+C56+C65</f>
        <v>0</v>
      </c>
      <c r="D80" s="127">
        <f>E38+E47+E56+E65</f>
        <v>0</v>
      </c>
      <c r="E80" s="127"/>
      <c r="F80" s="77">
        <f>F38+F47+F56+F65</f>
        <v>0</v>
      </c>
      <c r="G80" s="77">
        <f>G38+G47+G56+G65</f>
        <v>0</v>
      </c>
      <c r="H80" s="127">
        <f>F80+G80</f>
        <v>0</v>
      </c>
      <c r="I80" s="127"/>
      <c r="J80" s="77">
        <f>D80-H80</f>
        <v>0</v>
      </c>
    </row>
    <row r="81" spans="1:10" s="1" customFormat="1" ht="40.5" customHeight="1" x14ac:dyDescent="0.25">
      <c r="A81" s="76" t="s">
        <v>20</v>
      </c>
      <c r="B81" s="77">
        <f>B77</f>
        <v>0</v>
      </c>
      <c r="C81" s="77">
        <f>C77</f>
        <v>0</v>
      </c>
      <c r="D81" s="127">
        <f>B81+C81</f>
        <v>0</v>
      </c>
      <c r="E81" s="127"/>
      <c r="F81" s="77">
        <f>F77</f>
        <v>0</v>
      </c>
      <c r="G81" s="77">
        <f>G77</f>
        <v>0</v>
      </c>
      <c r="H81" s="127">
        <f>F81+G81</f>
        <v>0</v>
      </c>
      <c r="I81" s="127"/>
      <c r="J81" s="77">
        <f>D81-H81</f>
        <v>0</v>
      </c>
    </row>
    <row r="82" spans="1:10" s="1" customFormat="1" ht="40.5" customHeight="1" x14ac:dyDescent="0.25">
      <c r="A82" s="78" t="s">
        <v>21</v>
      </c>
      <c r="B82" s="79">
        <f>SUM(B80:B81)</f>
        <v>0</v>
      </c>
      <c r="C82" s="79">
        <f>SUM(C80:C81)</f>
        <v>0</v>
      </c>
      <c r="D82" s="134">
        <f>SUM(D80:D81)</f>
        <v>0</v>
      </c>
      <c r="E82" s="134"/>
      <c r="F82" s="79">
        <f>SUM(F80:F81)</f>
        <v>0</v>
      </c>
      <c r="G82" s="79">
        <f>SUM(G80:G81)</f>
        <v>0</v>
      </c>
      <c r="H82" s="134">
        <f>SUM(H80:H81)</f>
        <v>0</v>
      </c>
      <c r="I82" s="134"/>
      <c r="J82" s="79">
        <f>D82-H82</f>
        <v>0</v>
      </c>
    </row>
    <row r="83" spans="1:10" s="1" customFormat="1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1" customFormat="1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1" customFormat="1" ht="38.25" customHeight="1" x14ac:dyDescent="0.25">
      <c r="A85" s="53" t="s">
        <v>55</v>
      </c>
      <c r="B85" s="54"/>
      <c r="C85" s="54"/>
      <c r="D85" s="42"/>
      <c r="E85" s="42"/>
      <c r="F85" s="42"/>
      <c r="G85" s="42"/>
      <c r="H85" s="108" t="s">
        <v>63</v>
      </c>
      <c r="I85" s="108"/>
      <c r="J85" s="108"/>
    </row>
    <row r="86" spans="1:10" s="1" customFormat="1" ht="15.75" x14ac:dyDescent="0.25">
      <c r="A86" s="55" t="s">
        <v>54</v>
      </c>
      <c r="B86" s="56"/>
      <c r="C86" s="56"/>
      <c r="D86" s="42"/>
      <c r="E86" s="42"/>
      <c r="F86" s="42"/>
      <c r="G86" s="42"/>
      <c r="H86" s="125" t="s">
        <v>22</v>
      </c>
      <c r="I86" s="125"/>
      <c r="J86" s="125"/>
    </row>
    <row r="87" spans="1:10" s="1" customFormat="1" ht="15.75" x14ac:dyDescent="0.25">
      <c r="A87" s="42"/>
      <c r="B87" s="55"/>
      <c r="C87" s="55"/>
      <c r="D87" s="42"/>
      <c r="E87" s="55" t="s">
        <v>23</v>
      </c>
      <c r="F87" s="42"/>
      <c r="G87" s="42"/>
      <c r="H87" s="42"/>
      <c r="I87" s="42"/>
      <c r="J87" s="42"/>
    </row>
    <row r="88" spans="1:10" s="1" customFormat="1" ht="67.5" customHeight="1" x14ac:dyDescent="0.25">
      <c r="A88" s="61" t="s">
        <v>55</v>
      </c>
      <c r="B88" s="54"/>
      <c r="C88" s="54"/>
      <c r="D88" s="42"/>
      <c r="E88" s="42"/>
      <c r="F88" s="42"/>
      <c r="G88" s="42"/>
      <c r="H88" s="107" t="s">
        <v>62</v>
      </c>
      <c r="I88" s="107"/>
      <c r="J88" s="107"/>
    </row>
    <row r="89" spans="1:10" s="1" customFormat="1" ht="25.5" customHeight="1" x14ac:dyDescent="0.25">
      <c r="A89" s="57" t="s">
        <v>24</v>
      </c>
      <c r="B89" s="58"/>
      <c r="C89" s="58"/>
      <c r="D89" s="42"/>
      <c r="E89" s="42"/>
      <c r="F89" s="42"/>
      <c r="G89" s="42"/>
      <c r="H89" s="105" t="s">
        <v>24</v>
      </c>
      <c r="I89" s="105"/>
      <c r="J89" s="105"/>
    </row>
    <row r="90" spans="1:10" s="1" customFormat="1" ht="15.75" x14ac:dyDescent="0.25">
      <c r="A90" s="59"/>
      <c r="B90" s="55"/>
      <c r="C90" s="55"/>
      <c r="D90" s="55"/>
      <c r="E90" s="55"/>
      <c r="F90" s="42"/>
      <c r="G90" s="42"/>
      <c r="H90" s="42"/>
      <c r="I90" s="42"/>
      <c r="J90" s="42"/>
    </row>
    <row r="91" spans="1:10" s="1" customFormat="1" ht="15.75" x14ac:dyDescent="0.25"/>
    <row r="92" spans="1:10" ht="15.75" x14ac:dyDescent="0.25">
      <c r="A92" s="60" t="s">
        <v>61</v>
      </c>
    </row>
  </sheetData>
  <mergeCells count="122">
    <mergeCell ref="C18:E18"/>
    <mergeCell ref="C19:E19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C13:G13"/>
    <mergeCell ref="D80:E80"/>
    <mergeCell ref="C20:E20"/>
    <mergeCell ref="C21:E21"/>
    <mergeCell ref="C22:E22"/>
    <mergeCell ref="C23:E23"/>
    <mergeCell ref="C24:E24"/>
    <mergeCell ref="F31:I31"/>
    <mergeCell ref="A30:J30"/>
    <mergeCell ref="B31:E31"/>
    <mergeCell ref="H37:I37"/>
    <mergeCell ref="H36:I36"/>
    <mergeCell ref="H32:I32"/>
    <mergeCell ref="H33:I33"/>
    <mergeCell ref="H34:I34"/>
    <mergeCell ref="H41:I41"/>
    <mergeCell ref="D41:E41"/>
    <mergeCell ref="D42:E42"/>
    <mergeCell ref="D43:E43"/>
    <mergeCell ref="D44:E44"/>
    <mergeCell ref="D45:E45"/>
    <mergeCell ref="A79:J79"/>
    <mergeCell ref="A67:J67"/>
    <mergeCell ref="H47:I47"/>
    <mergeCell ref="D62:E62"/>
    <mergeCell ref="B68:E68"/>
    <mergeCell ref="D47:E47"/>
    <mergeCell ref="D50:E50"/>
    <mergeCell ref="B49:E49"/>
    <mergeCell ref="D51:E51"/>
    <mergeCell ref="D52:E52"/>
    <mergeCell ref="D53:E53"/>
    <mergeCell ref="I2:J2"/>
    <mergeCell ref="B7:J7"/>
    <mergeCell ref="B9:J9"/>
    <mergeCell ref="B11:J11"/>
    <mergeCell ref="A2:B2"/>
    <mergeCell ref="D72:E72"/>
    <mergeCell ref="D73:E73"/>
    <mergeCell ref="D75:E75"/>
    <mergeCell ref="D76:E76"/>
    <mergeCell ref="D74:E74"/>
    <mergeCell ref="D60:E60"/>
    <mergeCell ref="D70:E70"/>
    <mergeCell ref="D54:E54"/>
    <mergeCell ref="D55:E55"/>
    <mergeCell ref="D56:E56"/>
    <mergeCell ref="D64:E64"/>
    <mergeCell ref="D65:E65"/>
    <mergeCell ref="D69:E69"/>
    <mergeCell ref="H46:I46"/>
    <mergeCell ref="D63:E63"/>
    <mergeCell ref="D46:E46"/>
    <mergeCell ref="D3:F3"/>
    <mergeCell ref="C5:G5"/>
    <mergeCell ref="C25:E25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69:I69"/>
    <mergeCell ref="H70:I70"/>
    <mergeCell ref="A12:E12"/>
    <mergeCell ref="A6:D6"/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</cp:lastModifiedBy>
  <cp:lastPrinted>2016-01-25T08:38:29Z</cp:lastPrinted>
  <dcterms:created xsi:type="dcterms:W3CDTF">2014-02-12T09:43:35Z</dcterms:created>
  <dcterms:modified xsi:type="dcterms:W3CDTF">2019-02-20T09:46:36Z</dcterms:modified>
</cp:coreProperties>
</file>